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Скоркард" sheetId="1" state="visible" r:id="rId1"/>
    <sheet xmlns:r="http://schemas.openxmlformats.org/officeDocument/2006/relationships" name="Якоря баллов" sheetId="2" state="visible" r:id="rId2"/>
    <sheet xmlns:r="http://schemas.openxmlformats.org/officeDocument/2006/relationships" name="Красные флаги" sheetId="3" state="visible" r:id="rId3"/>
    <sheet xmlns:r="http://schemas.openxmlformats.org/officeDocument/2006/relationships" name="Профильные вопросы" sheetId="4" state="visible" r:id="rId4"/>
    <sheet xmlns:r="http://schemas.openxmlformats.org/officeDocument/2006/relationships" name="Первые 30-90 дне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B6B6B"/>
      <sz val="11"/>
    </font>
    <font>
      <name val="Calibri"/>
      <b val="1"/>
      <color rgb="00FFFFFF"/>
      <sz val="11"/>
    </font>
    <font>
      <name val="Calibri"/>
      <color rgb="00222222"/>
      <sz val="11"/>
    </font>
    <font>
      <name val="Calibri"/>
      <b val="1"/>
      <color rgb="00222222"/>
      <sz val="11"/>
    </font>
    <font>
      <name val="Calibri"/>
      <b val="1"/>
      <color rgb="00222222"/>
      <sz val="12"/>
    </font>
    <font>
      <name val="Calibri"/>
      <b val="1"/>
      <color rgb="00C0392B"/>
      <sz val="11"/>
    </font>
    <font>
      <name val="Calibri"/>
      <b val="1"/>
      <color rgb="00FFFFFF"/>
      <sz val="13"/>
    </font>
    <font>
      <name val="Calibri"/>
      <b val="1"/>
      <color rgb="004A3000"/>
      <sz val="11"/>
    </font>
  </fonts>
  <fills count="15">
    <fill>
      <patternFill/>
    </fill>
    <fill>
      <patternFill patternType="gray125"/>
    </fill>
    <fill>
      <patternFill patternType="solid">
        <fgColor rgb="001A8A6E"/>
      </patternFill>
    </fill>
    <fill>
      <patternFill patternType="solid">
        <fgColor rgb="002DD4A8"/>
      </patternFill>
    </fill>
    <fill>
      <patternFill patternType="solid">
        <fgColor rgb="00F6F8F7"/>
      </patternFill>
    </fill>
    <fill>
      <patternFill patternType="solid">
        <fgColor rgb="00FFFDF3"/>
      </patternFill>
    </fill>
    <fill>
      <patternFill patternType="solid">
        <fgColor rgb="00FFFFFF"/>
      </patternFill>
    </fill>
    <fill>
      <patternFill patternType="solid">
        <fgColor rgb="00EAF7F1"/>
      </patternFill>
    </fill>
    <fill>
      <patternFill patternType="solid">
        <fgColor rgb="00545454"/>
      </patternFill>
    </fill>
    <fill>
      <patternFill patternType="solid">
        <fgColor rgb="00F5C451"/>
      </patternFill>
    </fill>
    <fill>
      <patternFill patternType="solid">
        <fgColor rgb="00C0392B"/>
      </patternFill>
    </fill>
    <fill>
      <patternFill patternType="solid">
        <fgColor rgb="00FDF6E3"/>
      </patternFill>
    </fill>
    <fill>
      <patternFill patternType="solid">
        <fgColor rgb="00FBEAEA"/>
      </patternFill>
    </fill>
    <fill>
      <patternFill patternType="solid">
        <fgColor rgb="003B6FB0"/>
      </patternFill>
    </fill>
    <fill>
      <patternFill patternType="solid">
        <fgColor rgb="00E6EBF2"/>
      </patternFill>
    </fill>
  </fills>
  <borders count="2">
    <border>
      <left/>
      <right/>
      <top/>
      <bottom/>
      <diagonal/>
    </border>
    <border>
      <left style="thin">
        <color rgb="00D8DCDA"/>
      </left>
      <right style="thin">
        <color rgb="00D8DCDA"/>
      </right>
      <top style="thin">
        <color rgb="00D8DCDA"/>
      </top>
      <bottom style="thin">
        <color rgb="00D8DCDA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top" wrapText="1"/>
    </xf>
    <xf numFmtId="0" fontId="5" fillId="7" borderId="1" applyAlignment="1" pivotButton="0" quotePrefix="0" xfId="0">
      <alignment horizontal="right" vertical="center" wrapText="1"/>
    </xf>
    <xf numFmtId="0" fontId="0" fillId="7" borderId="1" pivotButton="0" quotePrefix="0" xfId="0"/>
    <xf numFmtId="0" fontId="6" fillId="7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2" borderId="0" applyAlignment="1" pivotButton="0" quotePrefix="0" xfId="0">
      <alignment horizontal="right" vertical="center" wrapText="1"/>
    </xf>
    <xf numFmtId="0" fontId="0" fillId="2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9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top" wrapText="1"/>
    </xf>
    <xf numFmtId="0" fontId="4" fillId="11" borderId="1" applyAlignment="1" pivotButton="0" quotePrefix="0" xfId="0">
      <alignment horizontal="left" vertical="top" wrapText="1"/>
    </xf>
    <xf numFmtId="0" fontId="4" fillId="12" borderId="1" applyAlignment="1" pivotButton="0" quotePrefix="0" xfId="0">
      <alignment horizontal="left" vertical="top" wrapText="1"/>
    </xf>
    <xf numFmtId="0" fontId="5" fillId="6" borderId="1" applyAlignment="1" pivotButton="0" quotePrefix="0" xfId="0">
      <alignment horizontal="left" vertical="top" wrapText="1"/>
    </xf>
    <xf numFmtId="0" fontId="8" fillId="10" borderId="0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left" vertical="center" wrapText="1"/>
    </xf>
    <xf numFmtId="0" fontId="3" fillId="13" borderId="0" applyAlignment="1" pivotButton="0" quotePrefix="0" xfId="0">
      <alignment horizontal="left" vertical="center" wrapText="1"/>
    </xf>
    <xf numFmtId="0" fontId="5" fillId="1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1E9E5A"/>
        </patternFill>
      </fill>
    </dxf>
    <dxf>
      <fill>
        <patternFill patternType="solid">
          <fgColor rgb="00D6A400"/>
        </patternFill>
      </fill>
    </dxf>
    <dxf>
      <fill>
        <patternFill patternType="solid">
          <fgColor rgb="00C0392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D4A8"/>
    <outlinePr summaryBelow="1" summaryRight="1"/>
    <pageSetUpPr/>
  </sheetPr>
  <dimension ref="A1:F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52" customWidth="1" min="3" max="3"/>
    <col width="9" customWidth="1" min="4" max="4"/>
    <col width="7" customWidth="1" min="5" max="5"/>
    <col width="30" customWidth="1" min="6" max="6"/>
  </cols>
  <sheetData>
    <row r="1" ht="30" customHeight="1">
      <c r="A1" s="1" t="inlineStr">
        <is>
          <t>СКОРКАРД НАЙМА SEO-СПЕЦИАЛИСТА</t>
        </is>
      </c>
    </row>
    <row r="2" ht="46" customHeight="1">
      <c r="A2" s="2" t="inlineStr">
        <is>
          <t>Выберите 1–3 балла из списка в колонке «Балл» по каждому вопросу — итог и решение посчитаются сами. Якоря баллов, красные флаги и профильные вопросы — на отдельных листах книги. Источник: sk-seo.ru/blog/kak-nanyat-seo-specialista.html</t>
        </is>
      </c>
    </row>
    <row r="4" ht="32" customHeight="1">
      <c r="A4" s="3" t="inlineStr">
        <is>
          <t>№</t>
        </is>
      </c>
      <c r="B4" s="3" t="inlineStr">
        <is>
          <t>Вопрос</t>
        </is>
      </c>
      <c r="C4" s="3" t="inlineStr">
        <is>
          <t>Что даёт высший балл (3)</t>
        </is>
      </c>
      <c r="D4" s="3" t="inlineStr">
        <is>
          <t>Балл</t>
        </is>
      </c>
      <c r="E4" s="3" t="inlineStr">
        <is>
          <t>Gate</t>
        </is>
      </c>
      <c r="F4" s="3" t="inlineStr">
        <is>
          <t>Комментарий интервьюера</t>
        </is>
      </c>
    </row>
    <row r="5" ht="42" customHeight="1">
      <c r="A5" s="4" t="n">
        <v>1</v>
      </c>
      <c r="B5" s="5" t="inlineStr">
        <is>
          <t>Вход в проект</t>
        </is>
      </c>
      <c r="C5" s="6" t="inlineStr">
        <is>
          <t>Конкретное несовпадение ожиданий и реальности + пересмотр плана + что вышло в итоге</t>
        </is>
      </c>
      <c r="D5" s="7" t="n"/>
      <c r="E5" s="8" t="inlineStr">
        <is>
          <t>GATE</t>
        </is>
      </c>
      <c r="F5" s="9" t="n"/>
    </row>
    <row r="6" ht="42" customHeight="1">
      <c r="A6" s="10" t="n">
        <v>2</v>
      </c>
      <c r="B6" s="11" t="inlineStr">
        <is>
          <t>Ошибка с последствиями</t>
        </is>
      </c>
      <c r="C6" s="12" t="inlineStr">
        <is>
          <t>Последствие в цифрах (трафик/деньги/сроки) + честная причина + изменение поведения</t>
        </is>
      </c>
      <c r="D6" s="7" t="n"/>
      <c r="E6" s="13" t="inlineStr"/>
      <c r="F6" s="14" t="n"/>
    </row>
    <row r="7" ht="42" customHeight="1">
      <c r="A7" s="4" t="n">
        <v>3</v>
      </c>
      <c r="B7" s="5" t="inlineStr">
        <is>
          <t>Решение под давлением</t>
        </is>
      </c>
      <c r="C7" s="6" t="inlineStr">
        <is>
          <t>Конкретная ситуация + конкретное решение + честная ретроспектива, верным ли было</t>
        </is>
      </c>
      <c r="D7" s="7" t="n"/>
      <c r="E7" s="8" t="inlineStr">
        <is>
          <t>GATE</t>
        </is>
      </c>
      <c r="F7" s="9" t="n"/>
    </row>
    <row r="8" ht="42" customHeight="1">
      <c r="A8" s="10" t="n">
        <v>4</v>
      </c>
      <c r="B8" s="11" t="inlineStr">
        <is>
          <t>Когда SEO не нужно</t>
        </is>
      </c>
      <c r="C8" s="12" t="inlineStr">
        <is>
          <t>Сценарии + где SEO прямо вредит + реальный кейс, где сам не рекомендовал</t>
        </is>
      </c>
      <c r="D8" s="7" t="n"/>
      <c r="E8" s="13" t="inlineStr">
        <is>
          <t>GATE</t>
        </is>
      </c>
      <c r="F8" s="14" t="n"/>
    </row>
    <row r="9" ht="42" customHeight="1">
      <c r="A9" s="4" t="n">
        <v>5</v>
      </c>
      <c r="B9" s="5" t="inlineStr">
        <is>
          <t>Слабая / делегированная задача</t>
        </is>
      </c>
      <c r="C9" s="6" t="inlineStr">
        <is>
          <t>Конкретная задача + почему избегал + что было, когда пришлось сделать самому</t>
        </is>
      </c>
      <c r="D9" s="7" t="n"/>
      <c r="E9" s="8" t="inlineStr"/>
      <c r="F9" s="9" t="n"/>
    </row>
    <row r="10" ht="42" customHeight="1">
      <c r="A10" s="10" t="n">
        <v>6</v>
      </c>
      <c r="B10" s="11" t="inlineStr">
        <is>
          <t>Задача вылетает из беклога</t>
        </is>
      </c>
      <c r="C10" s="12" t="inlineStr">
        <is>
          <t>Механика (деньги/трафик в задачу) + экономика + реальный случай из практики</t>
        </is>
      </c>
      <c r="D10" s="7" t="n"/>
      <c r="E10" s="13" t="inlineStr">
        <is>
          <t>GATE</t>
        </is>
      </c>
      <c r="F10" s="14" t="n"/>
    </row>
    <row r="11" ht="42" customHeight="1">
      <c r="A11" s="4" t="n">
        <v>7</v>
      </c>
      <c r="B11" s="5" t="inlineStr">
        <is>
          <t>Инструмент с наименьшим доверием</t>
        </is>
      </c>
      <c r="C11" s="6" t="inlineStr">
        <is>
          <t>Конкретное ограничение + способ обхода + цифра расхождения из практики</t>
        </is>
      </c>
      <c r="D11" s="7" t="n"/>
      <c r="E11" s="8" t="inlineStr"/>
      <c r="F11" s="9" t="n"/>
    </row>
    <row r="12" ht="42" customHeight="1">
      <c r="A12" s="10" t="n">
        <v>8</v>
      </c>
      <c r="B12" s="11" t="inlineStr">
        <is>
          <t>Данные против гипотезы</t>
        </is>
      </c>
      <c r="C12" s="12" t="inlineStr">
        <is>
          <t>Источники + решающий аргумент + как объяснил неопределённость руководству (артефакт)</t>
        </is>
      </c>
      <c r="D12" s="7" t="n"/>
      <c r="E12" s="13" t="inlineStr"/>
      <c r="F12" s="14" t="n"/>
    </row>
    <row r="13" ht="42" customHeight="1">
      <c r="A13" s="4" t="n">
        <v>9</v>
      </c>
      <c r="B13" s="5" t="inlineStr">
        <is>
          <t>Нет роста за 3 месяца</t>
        </is>
      </c>
      <c r="C13" s="6" t="inlineStr">
        <is>
          <t>Промежуточные метрики + честный горизонт + язык бизнеса для отчёта</t>
        </is>
      </c>
      <c r="D13" s="7" t="n"/>
      <c r="E13" s="8" t="inlineStr"/>
      <c r="F13" s="9" t="n"/>
    </row>
    <row r="14" ht="42" customHeight="1">
      <c r="A14" s="10" t="n">
        <v>10</v>
      </c>
      <c r="B14" s="11" t="inlineStr">
        <is>
          <t>Разбор страницы за 5 минут</t>
        </is>
      </c>
      <c r="C14" s="12" t="inlineStr">
        <is>
          <t>Вопросы о цели до анализа + связь находок с деньгами + приоритеты, а не ровный список</t>
        </is>
      </c>
      <c r="D14" s="7" t="n"/>
      <c r="E14" s="13" t="inlineStr"/>
      <c r="F14" s="14" t="n"/>
    </row>
    <row r="15" ht="24" customHeight="1">
      <c r="A15" s="15" t="inlineStr">
        <is>
          <t>ИТОГО БАЛЛОВ</t>
        </is>
      </c>
      <c r="B15" s="16" t="n"/>
      <c r="C15" s="16" t="n"/>
      <c r="D15" s="17">
        <f>SUM(D5:D14)</f>
        <v/>
      </c>
      <c r="E15" s="16" t="n"/>
      <c r="F15" s="18" t="n"/>
    </row>
    <row r="16" ht="28" customHeight="1">
      <c r="A16" s="19" t="inlineStr">
        <is>
          <t>РЕШЕНИЕ</t>
        </is>
      </c>
      <c r="B16" s="20" t="n"/>
      <c r="C16" s="20" t="n"/>
      <c r="D16" s="21">
        <f>IF(COUNT(D5:D14)&lt;10,"Заполните все 10 баллов",IF(OR(D5=1,D7=1,D8=1,D10=1),"Отказ: gate-вопрос (1/3/4/6) = 1 балл",IF(SUM(D5:D14)&gt;=24,"Оффер или финальный раунд",IF(SUM(D5:D14)&gt;=18,"Второй раунд, уточнить слабые","Отказ: меньше 18"))))</f>
        <v/>
      </c>
    </row>
    <row r="18" ht="44" customHeight="1">
      <c r="A18" s="2" t="inlineStr">
        <is>
          <t>Пороги: 24–30 оффер · 18–23 второй раунд · меньше 18 отказ.   Шаг 1 — gate: вопросы 1, 3, 4, 6 на 1 балл = отказ.   Балл = число выполненных признаков из листа «Якоря баллов».</t>
        </is>
      </c>
    </row>
  </sheetData>
  <mergeCells count="7">
    <mergeCell ref="A2:F2"/>
    <mergeCell ref="E15:F15"/>
    <mergeCell ref="A1:F1"/>
    <mergeCell ref="A18:F18"/>
    <mergeCell ref="A15:C15"/>
    <mergeCell ref="D16:F16"/>
    <mergeCell ref="A16:C16"/>
  </mergeCells>
  <conditionalFormatting sqref="D16:F16">
    <cfRule type="expression" priority="1" dxfId="0">
      <formula>ISNUMBER(SEARCH("Оффер",$D$16))</formula>
    </cfRule>
    <cfRule type="expression" priority="2" dxfId="1">
      <formula>ISNUMBER(SEARCH("Второй",$D$16))</formula>
    </cfRule>
    <cfRule type="expression" priority="3" dxfId="2">
      <formula>ISNUMBER(SEARCH("Отказ",$D$16))</formula>
    </cfRule>
  </conditionalFormatting>
  <dataValidations count="1">
    <dataValidation sqref="D5:D14" showDropDown="0" showInputMessage="0" showErrorMessage="0" allowBlank="1" errorTitle="Только 1–3" error="Поставьте 1, 2 или 3" promptTitle="Балл" prompt="Выберите 1, 2 или 3" type="list">
      <formula1>"1,2,3"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5C451"/>
    <outlinePr summaryBelow="1" summaryRight="1"/>
    <pageSetUpPr/>
  </sheetPr>
  <dimension ref="A1:D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42" customWidth="1" min="2" max="2"/>
    <col width="30" customWidth="1" min="3" max="3"/>
    <col width="30" customWidth="1" min="4" max="4"/>
  </cols>
  <sheetData>
    <row r="1" ht="28" customHeight="1">
      <c r="A1" s="22" t="inlineStr">
        <is>
          <t>ЯКОРЯ БАЛЛОВ — критерии оценки каждого ответа</t>
        </is>
      </c>
    </row>
    <row r="2" ht="30" customHeight="1">
      <c r="A2" s="2" t="inlineStr">
        <is>
          <t>Балл равен числу выполненных признаков. Считайте по бинарным признакам, чтобы два интервьюера ставили одинаково.</t>
        </is>
      </c>
    </row>
    <row r="4" ht="26" customHeight="1">
      <c r="A4" s="23" t="inlineStr">
        <is>
          <t>Вопрос</t>
        </is>
      </c>
      <c r="B4" s="24" t="inlineStr">
        <is>
          <t>3 балла — сильный</t>
        </is>
      </c>
      <c r="C4" s="25" t="inlineStr">
        <is>
          <t>2 балла — средний</t>
        </is>
      </c>
      <c r="D4" s="26" t="inlineStr">
        <is>
          <t>1 балл — слабый</t>
        </is>
      </c>
    </row>
    <row r="5" ht="40" customHeight="1">
      <c r="A5" s="27" t="inlineStr">
        <is>
          <t>1. Вход в проект</t>
        </is>
      </c>
      <c r="B5" s="28" t="inlineStr">
        <is>
          <t>несовпадение ожиданий + пересмотр плана + что вышло</t>
        </is>
      </c>
      <c r="C5" s="29" t="inlineStr">
        <is>
          <t>процесс описан, но без сюрпризов</t>
        </is>
      </c>
      <c r="D5" s="30" t="inlineStr">
        <is>
          <t>нет деталей или «всё прошло идеально»</t>
        </is>
      </c>
    </row>
    <row r="6" ht="40" customHeight="1">
      <c r="A6" s="31" t="inlineStr">
        <is>
          <t>2. Ошибка</t>
        </is>
      </c>
      <c r="B6" s="28" t="inlineStr">
        <is>
          <t>последствие в цифрах + причина + изменение поведения</t>
        </is>
      </c>
      <c r="C6" s="29" t="inlineStr">
        <is>
          <t>два из трёх</t>
        </is>
      </c>
      <c r="D6" s="30" t="inlineStr">
        <is>
          <t>одно или ноль</t>
        </is>
      </c>
    </row>
    <row r="7" ht="40" customHeight="1">
      <c r="A7" s="27" t="inlineStr">
        <is>
          <t>3. Давление</t>
        </is>
      </c>
      <c r="B7" s="28" t="inlineStr">
        <is>
          <t>конкретная ситуация + решение + честная ретроспектива</t>
        </is>
      </c>
      <c r="C7" s="29" t="inlineStr">
        <is>
          <t>ситуация есть, оценки нет</t>
        </is>
      </c>
      <c r="D7" s="30" t="inlineStr">
        <is>
          <t>история без противоречия</t>
        </is>
      </c>
    </row>
    <row r="8" ht="40" customHeight="1">
      <c r="A8" s="31" t="inlineStr">
        <is>
          <t>4. Когда SEO не нужно</t>
        </is>
      </c>
      <c r="B8" s="28" t="inlineStr">
        <is>
          <t>сценарии + где вредит + реальный кейс</t>
        </is>
      </c>
      <c r="C8" s="29" t="inlineStr">
        <is>
          <t>1–2 сценария</t>
        </is>
      </c>
      <c r="D8" s="30" t="inlineStr">
        <is>
          <t>«SEO всегда нужно»</t>
        </is>
      </c>
    </row>
    <row r="9" ht="40" customHeight="1">
      <c r="A9" s="27" t="inlineStr">
        <is>
          <t>5. Слабая задача</t>
        </is>
      </c>
      <c r="B9" s="28" t="inlineStr">
        <is>
          <t>конкретная задача + почему + что было самому</t>
        </is>
      </c>
      <c r="C9" s="29" t="inlineStr">
        <is>
          <t>задача названа, без последствий</t>
        </is>
      </c>
      <c r="D9" s="30" t="inlineStr">
        <is>
          <t>абстракция или ничего</t>
        </is>
      </c>
    </row>
    <row r="10" ht="40" customHeight="1">
      <c r="A10" s="31" t="inlineStr">
        <is>
          <t>6. Беклог</t>
        </is>
      </c>
      <c r="B10" s="28" t="inlineStr">
        <is>
          <t>механика + экономика + реальный кейс</t>
        </is>
      </c>
      <c r="C10" s="29" t="inlineStr">
        <is>
          <t>один шаг без механики</t>
        </is>
      </c>
      <c r="D10" s="30" t="inlineStr">
        <is>
          <t>намерения или «их проблема»</t>
        </is>
      </c>
    </row>
    <row r="11" ht="40" customHeight="1">
      <c r="A11" s="27" t="inlineStr">
        <is>
          <t>7. Инструмент</t>
        </is>
      </c>
      <c r="B11" s="28" t="inlineStr">
        <is>
          <t>ограничение + способ обхода + цифра расхождения</t>
        </is>
      </c>
      <c r="C11" s="29" t="inlineStr">
        <is>
          <t>ограничение названо, обхода нет</t>
        </is>
      </c>
      <c r="D11" s="30" t="inlineStr">
        <is>
          <t>«всем доверяю осторожно»</t>
        </is>
      </c>
    </row>
    <row r="12" ht="40" customHeight="1">
      <c r="A12" s="31" t="inlineStr">
        <is>
          <t>8. Данные vs гипотеза</t>
        </is>
      </c>
      <c r="B12" s="28" t="inlineStr">
        <is>
          <t>источники + решающий аргумент + артефакт</t>
        </is>
      </c>
      <c r="C12" s="29" t="inlineStr">
        <is>
          <t>источники есть, без коммуникации наверх</t>
        </is>
      </c>
      <c r="D12" s="30" t="inlineStr">
        <is>
          <t>«доверился данным»</t>
        </is>
      </c>
    </row>
    <row r="13" ht="40" customHeight="1">
      <c r="A13" s="27" t="inlineStr">
        <is>
          <t>9. Нет роста</t>
        </is>
      </c>
      <c r="B13" s="28" t="inlineStr">
        <is>
          <t>промежуточные метрики + горизонт + язык бизнеса</t>
        </is>
      </c>
      <c r="C13" s="29" t="inlineStr">
        <is>
          <t>метрики названы</t>
        </is>
      </c>
      <c r="D13" s="30" t="inlineStr">
        <is>
          <t>«должно было вырасти»</t>
        </is>
      </c>
    </row>
    <row r="14" ht="40" customHeight="1">
      <c r="A14" s="31" t="inlineStr">
        <is>
          <t>10. Разбор страницы</t>
        </is>
      </c>
      <c r="B14" s="28" t="inlineStr">
        <is>
          <t>вопросы до анализа + связь с деньгами + приоритеты</t>
        </is>
      </c>
      <c r="C14" s="29" t="inlineStr">
        <is>
          <t>один-два маркера</t>
        </is>
      </c>
      <c r="D14" s="30" t="inlineStr">
        <is>
          <t>сразу чек-лист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0392B"/>
    <outlinePr summaryBelow="1" summaryRight="1"/>
    <pageSetUpPr/>
  </sheetPr>
  <dimension ref="A1:A11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 ht="28" customHeight="1">
      <c r="A1" s="32" t="inlineStr">
        <is>
          <t>КРАСНЫЕ ФЛАГИ — НЕМЕДЛЕННЫЙ СТОП</t>
        </is>
      </c>
    </row>
    <row r="2" ht="22" customHeight="1">
      <c r="A2" s="2" t="inlineStr">
        <is>
          <t>Любой из них — отказ независимо от суммы баллов, на одном уровне с gate-проверкой.</t>
        </is>
      </c>
    </row>
    <row r="4" ht="30" customHeight="1">
      <c r="A4" s="33" t="inlineStr">
        <is>
          <t>1.  Ни одной ошибки с реальными последствиями за годы практики.</t>
        </is>
      </c>
    </row>
    <row r="5" ht="30" customHeight="1">
      <c r="A5" s="33" t="inlineStr">
        <is>
          <t>2.  Все метрики успеха — только трафик и позиции, ни слова о деньгах, конверсии или видимости в AI-ответах.</t>
        </is>
      </c>
    </row>
    <row r="6" ht="30" customHeight="1">
      <c r="A6" s="33" t="inlineStr">
        <is>
          <t>3.  Не различает коммерческий и информационный рост, когда вы просите разбить цифры.</t>
        </is>
      </c>
    </row>
    <row r="7" ht="30" customHeight="1">
      <c r="A7" s="33" t="inlineStr">
        <is>
          <t>4.  Ноль артефактов: ни отчёта, ни дашборда, ни скриншота, ни переписки — и ни одного детального описания формата под NDA.</t>
        </is>
      </c>
    </row>
    <row r="8" ht="30" customHeight="1">
      <c r="A8" s="33" t="inlineStr">
        <is>
          <t>5.  Предлагает накрутку поведенческих, покупку ссылочных сетей (PBN) или массовую AI-генерацию как основу роста. Риск санкций, а не стратегия.</t>
        </is>
      </c>
    </row>
    <row r="9" ht="30" customHeight="1">
      <c r="A9" s="33" t="inlineStr">
        <is>
          <t>6.  Гарантирует топ-3 или конкретные позиции к сроку. Позиции зависят от алгоритмов, которые подрядчик не контролирует.</t>
        </is>
      </c>
    </row>
    <row r="11" ht="44" customHeight="1">
      <c r="A11" s="2" t="inlineStr">
        <is>
          <t>Правило артефактов: отказ показать артефакт со ссылкой на NDA допустим, но тогда кандидат обязан детально описать формат словами. Ноль артефактов и ноль детальных описаний за всё интервью — красный флаг и отказ.</t>
        </is>
      </c>
    </row>
  </sheetData>
  <mergeCells count="1">
    <mergeCell ref="A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6FB0"/>
    <outlinePr summaryBelow="1" summaryRight="1"/>
    <pageSetUpPr/>
  </sheetPr>
  <dimension ref="A1:B2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6" customWidth="1" min="1" max="1"/>
    <col width="60" customWidth="1" min="2" max="2"/>
  </cols>
  <sheetData>
    <row r="1" ht="28" customHeight="1">
      <c r="A1" s="22" t="inlineStr">
        <is>
          <t>ПРОФИЛЬНЫЕ ВОПРОСЫ — под тип найма</t>
        </is>
      </c>
    </row>
    <row r="2">
      <c r="A2" s="2" t="inlineStr">
        <is>
          <t>Читайте только свой блок. В общую сумму скоркарда не входят — это отдельный фильтр.</t>
        </is>
      </c>
    </row>
    <row r="4" ht="24" customHeight="1">
      <c r="A4" s="34" t="inlineStr">
        <is>
          <t>СТАРТАП</t>
        </is>
      </c>
    </row>
    <row r="5" ht="22" customHeight="1">
      <c r="A5" s="35" t="inlineStr">
        <is>
          <t>Вопрос</t>
        </is>
      </c>
      <c r="B5" s="35" t="inlineStr">
        <is>
          <t>На что смотреть в сильном ответе</t>
        </is>
      </c>
    </row>
    <row r="6" ht="56" customHeight="1">
      <c r="A6" s="27" t="inlineStr">
        <is>
          <t>Домену 8 месяцев, ссылок нет, 300 страниц в индексе, авторитет почти нулевой. С чего начинаете и что реально через полгода?</t>
        </is>
      </c>
      <c r="B6" s="9" t="inlineStr">
        <is>
          <t>Прямо говорит: органика это 9–12 месяцев до заметного трафика; фокус на узкие темы с низкой конкуренцией; объясняет почему.</t>
        </is>
      </c>
    </row>
    <row r="7" ht="56" customHeight="1">
      <c r="A7" s="31" t="inlineStr">
        <is>
          <t>Почему SEO, а не удвоить платную рекламу прямо сейчас?</t>
        </is>
      </c>
      <c r="B7" s="14" t="inlineStr">
        <is>
          <t>Спрашивает в ответ про вашу стоимость привлечения клиента, а не продаёт SEO как инструмент.</t>
        </is>
      </c>
    </row>
    <row r="8" ht="24" customHeight="1">
      <c r="A8" s="34" t="inlineStr">
        <is>
          <t>CMO / СТРАТЕГИЧЕСКИЙ ЛИДЕР</t>
        </is>
      </c>
    </row>
    <row r="9" ht="22" customHeight="1">
      <c r="A9" s="35" t="inlineStr">
        <is>
          <t>Вопрос</t>
        </is>
      </c>
      <c r="B9" s="35" t="inlineStr">
        <is>
          <t>На что смотреть в сильном ответе</t>
        </is>
      </c>
    </row>
    <row r="10" ht="56" customHeight="1">
      <c r="A10" s="27" t="inlineStr">
        <is>
          <t>SEO даёт 40% продаж по всем точкам контакта и 8% по последнему клику. Финдиректор режет бюджет на 60%. Что скажете?</t>
        </is>
      </c>
      <c r="B10" s="9" t="inlineStr">
        <is>
          <t>Объясняет разницу моделей атрибуции; показывает, что SEO держит верх воронки; предлагает holdout-тест на части запросов.</t>
        </is>
      </c>
    </row>
    <row r="11" ht="56" customHeight="1">
      <c r="A11" s="31" t="inlineStr">
        <is>
          <t>Совет: почему не закрыть SEO и не вложить всё в платную рекламу? Ответ за 2 минуты.</t>
        </is>
      </c>
      <c r="B11" s="14" t="inlineStr">
        <is>
          <t>Аргументирует без подготовки, в категориях прибыли и горизонта.</t>
        </is>
      </c>
    </row>
    <row r="12" ht="56" customHeight="1">
      <c r="A12" s="27" t="inlineStr">
        <is>
          <t>Как делите годовой бюджет между контентом, техничкой, ссылками и людьми — и при срезе 30%?</t>
        </is>
      </c>
      <c r="B12" s="9" t="inlineStr">
        <is>
          <t>Мышление в категориях прибыли, а не только техническая экспертиза.</t>
        </is>
      </c>
    </row>
    <row r="13" ht="24" customHeight="1">
      <c r="A13" s="34" t="inlineStr">
        <is>
          <t>КРУПНЫЙ E-COMMERCE</t>
        </is>
      </c>
    </row>
    <row r="14" ht="22" customHeight="1">
      <c r="A14" s="35" t="inlineStr">
        <is>
          <t>Вопрос</t>
        </is>
      </c>
      <c r="B14" s="35" t="inlineStr">
        <is>
          <t>На что смотреть в сильном ответе</t>
        </is>
      </c>
    </row>
    <row r="15" ht="56" customHeight="1">
      <c r="A15" s="27" t="inlineStr">
        <is>
          <t>Краулинговый бюджет: 2 млн страниц, робот обходит 200к/день. Приоритизация обхода и связь с маржой?</t>
        </is>
      </c>
      <c r="B15" s="9" t="inlineStr">
        <is>
          <t>Считает 10-дневный цикл; замечает устаревшие цены/наличие; выводит из обхода низкомаржу; 304; в Яндексе Clean-param.</t>
        </is>
      </c>
    </row>
    <row r="16" ht="56" customHeight="1">
      <c r="A16" s="31" t="inlineStr">
        <is>
          <t>Товары не в наличии: 300к карточек, 40% нет дольше месяца. Что с индексом?</t>
        </is>
      </c>
      <c r="B16" s="14" t="inlineStr">
        <is>
          <t>Разные решения: сезон — скрыть, оставить в обходе, аналоги; снят навсегда — 301/410; нет недели — оставить, обновить разметку. Правило для системы.</t>
        </is>
      </c>
    </row>
    <row r="17" ht="56" customHeight="1">
      <c r="A17" s="27" t="inlineStr">
        <is>
          <t>Фильтры дают больше 2 млн адресов. Что индексировать?</t>
        </is>
      </c>
      <c r="B17" s="9" t="inlineStr">
        <is>
          <t>Различает 4 инструмента; открывает только заранее заданные ценные сочетания; связывает с краулинговым бюджетом.</t>
        </is>
      </c>
    </row>
    <row r="18" ht="56" customHeight="1">
      <c r="A18" s="31" t="inlineStr">
        <is>
          <t>Поставщик дал одинаковое описание на 200к карточек. Дубли?</t>
        </is>
      </c>
      <c r="B18" s="14" t="inlineStr">
        <is>
          <t>Контентная и техническая половина: шаблоны с переменными, склейка эталоном, скрытие тонких; полная уникальность — месяцы.</t>
        </is>
      </c>
    </row>
    <row r="19" ht="56" customHeight="1">
      <c r="A19" s="27" t="inlineStr">
        <is>
          <t>Вес на приоритетные категории, карточки-сироты, глубина клика, скорость фильтров?</t>
        </is>
      </c>
      <c r="B19" s="9" t="inlineStr">
        <is>
          <t>Различает сироты, считает глубину клика, знает, что медленный отклик режет частоту обхода.</t>
        </is>
      </c>
    </row>
    <row r="20" ht="56" customHeight="1">
      <c r="A20" s="31" t="inlineStr">
        <is>
          <t>Разметка карточек и переезд на новую CMS (полмиллиона адресов)?</t>
        </is>
      </c>
      <c r="B20" s="14" t="inlineStr">
        <is>
          <t>Товарная разметка + тест расширенных результатов + риск санкций за скрытое; план переезда с фазой «до», 301, мониторинг 30 дней, откат.</t>
        </is>
      </c>
    </row>
    <row r="21" ht="24" customHeight="1">
      <c r="A21" s="34" t="inlineStr">
        <is>
          <t>2025–2026 (AI и Яндекс)</t>
        </is>
      </c>
    </row>
    <row r="22" ht="22" customHeight="1">
      <c r="A22" s="35" t="inlineStr">
        <is>
          <t>Вопрос</t>
        </is>
      </c>
      <c r="B22" s="35" t="inlineStr">
        <is>
          <t>На что смотреть в сильном ответе</t>
        </is>
      </c>
    </row>
    <row r="23" ht="56" customHeight="1">
      <c r="A23" s="27" t="inlineStr">
        <is>
          <t>Конкурент опубликовал 8000 AI-страниц, топ-3 по 600 запросам. Действия на 30/90/180 дней?</t>
        </is>
      </c>
      <c r="B23" s="9" t="inlineStr">
        <is>
          <t>Не обещает, что Google схлопнет завтра; называет признаки уязвимости (scaled content abuse); скорость + экспертиза или уход в покупательские запросы.</t>
        </is>
      </c>
    </row>
    <row r="24" ht="56" customHeight="1">
      <c r="A24" s="31" t="inlineStr">
        <is>
          <t>Как измеряете упоминания бренда в ChatGPT, Perplexity, Gemini?</t>
        </is>
      </c>
      <c r="B24" s="14" t="inlineStr">
        <is>
          <t>Доля упоминаний по ключевым темам, мониторинг, замер на наборе запросов с повторами (ответы AI нестабильны).</t>
        </is>
      </c>
    </row>
    <row r="25" ht="56" customHeight="1">
      <c r="A25" s="27" t="inlineStr">
        <is>
          <t>Где в процессе AI-генерация, а где сознательно нет?</t>
        </is>
      </c>
      <c r="B25" s="9" t="inlineStr">
        <is>
          <t>Граница: брифы, кластеризация, черновая структура — да; YMYL (здоровье, деньги, безопасность) без проверки человеком — нет.</t>
        </is>
      </c>
    </row>
    <row r="26" ht="56" customHeight="1">
      <c r="A26" s="31" t="inlineStr">
        <is>
          <t>Приоритеты в Яндексе и Google расходятся. Где и почему?</t>
        </is>
      </c>
      <c r="B26" s="14" t="inlineStr">
        <is>
          <t>Вес поведенческих и коммерческих факторов в Яндексе, быстрый робот, региональность.</t>
        </is>
      </c>
    </row>
  </sheetData>
  <mergeCells count="6">
    <mergeCell ref="A4:B4"/>
    <mergeCell ref="A21:B21"/>
    <mergeCell ref="A2:B2"/>
    <mergeCell ref="A13:B13"/>
    <mergeCell ref="A1:B1"/>
    <mergeCell ref="A8:B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9C9994"/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46" customWidth="1" min="2" max="2"/>
    <col width="46" customWidth="1" min="3" max="3"/>
  </cols>
  <sheetData>
    <row r="1" ht="28" customHeight="1">
      <c r="A1" s="22" t="inlineStr">
        <is>
          <t>ПЕРВЫЕ 30–90 ДНЕЙ ПОСЛЕ НАЙМА</t>
        </is>
      </c>
    </row>
    <row r="3" ht="24" customHeight="1">
      <c r="A3" s="23" t="inlineStr">
        <is>
          <t>Этап</t>
        </is>
      </c>
      <c r="B3" s="24" t="inlineStr">
        <is>
          <t>Хороший знак</t>
        </is>
      </c>
      <c r="C3" s="26" t="inlineStr">
        <is>
          <t>Тревожный сигнал</t>
        </is>
      </c>
    </row>
    <row r="4" ht="40" customHeight="1">
      <c r="A4" s="36" t="inlineStr">
        <is>
          <t>День 7–14</t>
        </is>
      </c>
      <c r="B4" s="28" t="inlineStr">
        <is>
          <t>Три конкретные причины отсутствия роста с данными</t>
        </is>
      </c>
      <c r="C4" s="30" t="inlineStr">
        <is>
          <t>«Ещё изучаю» и общие наблюдения без приоритетов</t>
        </is>
      </c>
    </row>
    <row r="5" ht="40" customHeight="1">
      <c r="A5" s="36" t="inlineStr">
        <is>
          <t>День 30</t>
        </is>
      </c>
      <c r="B5" s="28" t="inlineStr">
        <is>
          <t>Приоритизированный план на 90 дней с логикой порядка</t>
        </is>
      </c>
      <c r="C5" s="30" t="inlineStr">
        <is>
          <t>Список всего подряд без порядка</t>
        </is>
      </c>
    </row>
    <row r="6" ht="40" customHeight="1">
      <c r="A6" s="36" t="inlineStr">
        <is>
          <t>День 60–90</t>
        </is>
      </c>
      <c r="B6" s="28" t="inlineStr">
        <is>
          <t>Хотя бы одно изменение с измеримым эффектом</t>
        </is>
      </c>
      <c r="C6" s="30" t="inlineStr">
        <is>
          <t>Только отчёты и задачи «в работе» без результата</t>
        </is>
      </c>
    </row>
    <row r="8">
      <c r="A8" s="2" t="inlineStr">
        <is>
          <t>Если к 90-му дню есть только отчёты и созвоны — это имитация, и ждать ещё полгода не нужно.</t>
        </is>
      </c>
    </row>
  </sheetData>
  <mergeCells count="2">
    <mergeCell ref="A1:C1"/>
    <mergeCell ref="A8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2026-06-10T22:50:51Z</dcterms:created>
  <dcterms:modified xmlns:dcterms="http://purl.org/dc/terms/" xmlns:xsi="http://www.w3.org/2001/XMLSchema-instance" xsi:type="dcterms:W3CDTF">2026-06-10T22:50:51Z</dcterms:modified>
</cp:coreProperties>
</file>